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<sst xmlns="http://schemas.openxmlformats.org/spreadsheetml/2006/main" count="2290" uniqueCount="2290">
  <si>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</si>
  <si>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</si>
  <si>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</si>
  <si>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</si>
  <si>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</si>
  <si>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</si>
  <si>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</si>
  <si>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</si>
  <si>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</si>
  <si>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</si>
  <si>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</si>
  <si>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615103</t>
  </si>
  <si>
    <t>Гирлянда Цветочный единорог, Розовый, 250 см, 1 шт.</t>
  </si>
  <si>
    <t>Волна веселья</t>
  </si>
  <si>
    <t>#ВЫГОДА-ТУТ</t>
  </si>
  <si>
    <t>53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</si>
  <si>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</si>
  <si>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</si>
  <si>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</si>
  <si>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</si>
  <si>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</si>
  <si>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324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</si>
  <si>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</si>
  <si>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</si>
  <si>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</si>
  <si>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</si>
  <si>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</si>
  <si>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1213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</si>
  <si>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</si>
  <si>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</si>
  <si>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</si>
  <si>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</si>
  <si>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</si>
  <si>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66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</si>
  <si>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</si>
  <si>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</si>
  <si>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</si>
  <si>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</si>
  <si>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</si>
  <si>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1495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</si>
  <si>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</si>
  <si>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</si>
  <si>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</si>
  <si>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</si>
  <si>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</si>
  <si>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122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</si>
  <si>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</si>
  <si>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</si>
  <si>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</si>
  <si>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</si>
  <si>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</si>
  <si>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113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</si>
  <si>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</si>
  <si>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</si>
  <si>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</si>
  <si>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</si>
  <si>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</si>
  <si>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112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</si>
  <si>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</si>
  <si>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</si>
  <si>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</si>
  <si>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</si>
  <si>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</si>
  <si>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43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</si>
  <si>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</si>
  <si>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</si>
  <si>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</si>
  <si>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</si>
  <si>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</si>
  <si>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231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</si>
  <si>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</si>
  <si>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</si>
  <si>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</si>
  <si>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</si>
  <si>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</si>
  <si>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283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</si>
  <si>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</si>
  <si>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</si>
  <si>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</si>
  <si>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</si>
  <si>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</si>
  <si>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372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</si>
  <si>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</si>
  <si>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</si>
  <si>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</si>
  <si>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</si>
  <si>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</si>
  <si>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</si>
  <si>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</si>
  <si>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</si>
  <si>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</si>
  <si>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</si>
  <si>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</si>
  <si>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</si>
  <si>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</si>
  <si>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</si>
  <si>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</si>
  <si>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</si>
  <si>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</si>
  <si>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8926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</si>
  <si>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</si>
  <si>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</si>
  <si>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</si>
  <si>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</si>
  <si>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</si>
  <si>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485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</si>
  <si>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</si>
  <si>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</si>
  <si>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</si>
  <si>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</si>
  <si>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</si>
  <si>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618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</si>
  <si>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</si>
  <si>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</si>
  <si>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</si>
  <si>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</si>
  <si>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</si>
  <si>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1495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</si>
  <si>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</si>
  <si>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</si>
  <si>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</si>
  <si>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</si>
  <si>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</si>
  <si>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</si>
  <si>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</si>
  <si>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</si>
  <si>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</si>
  <si>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</si>
  <si>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</si>
  <si>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2643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</si>
  <si>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</si>
  <si>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</si>
  <si>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</si>
  <si>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</si>
  <si>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</si>
  <si>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3102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</si>
  <si>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</si>
  <si>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</si>
  <si>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</si>
  <si>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</si>
  <si>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</si>
  <si>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4377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</si>
  <si>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</si>
  <si>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</si>
  <si>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</si>
  <si>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</si>
  <si>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</si>
  <si>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1565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</si>
  <si>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</si>
  <si>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</si>
  <si>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</si>
  <si>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</si>
  <si>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</si>
  <si>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</si>
  <si>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</si>
  <si>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</si>
  <si>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</si>
  <si>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</si>
  <si>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</si>
  <si>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2123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</si>
  <si>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</si>
  <si>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</si>
  <si>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</si>
  <si>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</si>
  <si>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</si>
  <si>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</si>
  <si>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</si>
  <si>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</si>
  <si>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</si>
  <si>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</si>
  <si>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</si>
  <si>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1344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</si>
  <si>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</si>
  <si>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</si>
  <si>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</si>
  <si>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</si>
  <si>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</si>
  <si>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</si>
  <si>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</si>
  <si>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</si>
  <si>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</si>
  <si>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</si>
  <si>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</si>
  <si>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321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</si>
  <si>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</si>
  <si>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</si>
  <si>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</si>
  <si>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</si>
  <si>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</si>
  <si>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289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</si>
  <si>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</si>
  <si>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</si>
  <si>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</si>
  <si>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</si>
  <si>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</si>
  <si>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</si>
  <si>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</si>
  <si>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</si>
  <si>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</si>
  <si>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</si>
  <si>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</si>
  <si>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993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</si>
  <si>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</si>
  <si>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</si>
  <si>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</si>
  <si>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</si>
  <si>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</si>
  <si>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649</t>
  </si>
  <si>
    <t>Воздушные шары из фольги</t>
  </si>
  <si>
    <t>26405</t>
  </si>
  <si>
    <t>Шар (18''/46 см) Круг, Капибара, Дизайн №1, 1 шт.</t>
  </si>
  <si>
    <t>Falali</t>
  </si>
  <si>
    <t>#ВЫГОДА-ТУТ</t>
  </si>
  <si>
    <t>1554</t>
  </si>
  <si>
    <t>Воздушные шары из фольги</t>
  </si>
  <si>
    <t>26405S</t>
  </si>
  <si>
    <t>Шар (18''/46 см) Круг, Капибара, Дизайн №1, 1 шт. в уп. (цв.этик.)</t>
  </si>
  <si>
    <t>Falali</t>
  </si>
  <si>
    <t>#ВЫГОДА-ТУТ</t>
  </si>
  <si>
    <t>1029</t>
  </si>
  <si>
    <t>Воздушные шары из фольги</t>
  </si>
  <si>
    <t>26406</t>
  </si>
  <si>
    <t>Шар (18''/46 см) Круг, Капибара, Дизайн №2, 1 шт.</t>
  </si>
  <si>
    <t>Falali</t>
  </si>
  <si>
    <t>#ВЫГОДА-ТУТ</t>
  </si>
  <si>
    <t>3066</t>
  </si>
  <si>
    <t>Воздушные шары из фольги</t>
  </si>
  <si>
    <t>26916</t>
  </si>
  <si>
    <t>Шар (18''/46 см) Круг, Капибары, Happy Birthday, 1 шт.</t>
  </si>
  <si>
    <t>Falali</t>
  </si>
  <si>
    <t>#ВЫГОДА-ТУТ</t>
  </si>
  <si>
    <t>417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</si>
  <si>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</si>
  <si>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</si>
  <si>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</si>
  <si>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</si>
  <si>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</si>
  <si>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567</t>
  </si>
  <si>
    <t>Воздушные шары из фольги</t>
  </si>
  <si>
    <t>26451</t>
  </si>
  <si>
    <t>Шар (18''/46 см) Круг, Конфетти, Голубой, Сатин, 1 шт.</t>
  </si>
  <si>
    <t>Falali</t>
  </si>
  <si>
    <t>#ВЫГОДА-ТУТ</t>
  </si>
  <si>
    <t>765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</si>
  <si>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</si>
  <si>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</si>
  <si>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</si>
  <si>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</si>
  <si>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</si>
  <si>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927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</si>
  <si>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</si>
  <si>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</si>
  <si>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</si>
  <si>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</si>
  <si>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</si>
  <si>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1325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</si>
  <si>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</si>
  <si>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</si>
  <si>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</si>
  <si>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</si>
  <si>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</si>
  <si>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1182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</si>
  <si>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</si>
  <si>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</si>
  <si>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</si>
  <si>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</si>
  <si>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</si>
  <si>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1077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</si>
  <si>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</si>
  <si>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</si>
  <si>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</si>
  <si>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</si>
  <si>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</si>
  <si>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3270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</si>
  <si>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</si>
  <si>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</si>
  <si>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</si>
  <si>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</si>
  <si>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</si>
  <si>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2341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</si>
  <si>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</si>
  <si>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</si>
  <si>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</si>
  <si>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</si>
  <si>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</si>
  <si>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3559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</si>
  <si>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</si>
  <si>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</si>
  <si>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</si>
  <si>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</si>
  <si>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</si>
  <si>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2415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</si>
  <si>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</si>
  <si>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</si>
  <si>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</si>
  <si>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</si>
  <si>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</si>
  <si>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2378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</si>
  <si>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</si>
  <si>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</si>
  <si>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</si>
  <si>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</si>
  <si>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</si>
  <si>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3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</si>
  <si>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</si>
  <si>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</si>
  <si>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</si>
  <si>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</si>
  <si>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</si>
  <si>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431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</si>
  <si>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</si>
  <si>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</si>
  <si>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</si>
  <si>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</si>
  <si>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</si>
  <si>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</si>
  <si>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</si>
  <si>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</si>
  <si>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</si>
  <si>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</si>
  <si>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</si>
  <si>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2985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</si>
  <si>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</si>
  <si>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</si>
  <si>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</si>
  <si>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</si>
  <si>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</si>
  <si>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</si>
  <si>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</si>
  <si>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</si>
  <si>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</si>
  <si>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</si>
  <si>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</si>
  <si>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581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</si>
  <si>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</si>
  <si>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</si>
  <si>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</si>
  <si>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</si>
  <si>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</si>
  <si>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1972</t>
  </si>
  <si>
    <t>Воздушные шары из фольги</t>
  </si>
  <si>
    <t>26798</t>
  </si>
  <si>
    <t>Шар (22''/56 см) Фигура, Капибара с ромашкой, 1 шт.</t>
  </si>
  <si>
    <t>Falali</t>
  </si>
  <si>
    <t>#ВЫГОДА-ТУТ</t>
  </si>
  <si>
    <t>3971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</si>
  <si>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</si>
  <si>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</si>
  <si>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</si>
  <si>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</si>
  <si>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</si>
  <si>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3955</t>
  </si>
  <si>
    <t>Воздушные шары из фольги</t>
  </si>
  <si>
    <t>27020</t>
  </si>
  <si>
    <t>Шар (22''/56 см) Фигура, Утенок Дак, 1 шт.</t>
  </si>
  <si>
    <t>Falali</t>
  </si>
  <si>
    <t>#ВЫГОДА-ТУТ</t>
  </si>
  <si>
    <t>505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</si>
  <si>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</si>
  <si>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</si>
  <si>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</si>
  <si>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</si>
  <si>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</si>
  <si>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1355</t>
  </si>
  <si>
    <t>Воздушные шары из фольги</t>
  </si>
  <si>
    <t>26915</t>
  </si>
  <si>
    <t>Шар (23''/58 см) Фигура, Капибара с утенком, 1 шт.</t>
  </si>
  <si>
    <t>Falali</t>
  </si>
  <si>
    <t>#ВЫГОДА-ТУТ</t>
  </si>
  <si>
    <t>965</t>
  </si>
  <si>
    <t>Воздушные шары из фольги</t>
  </si>
  <si>
    <t>26915P</t>
  </si>
  <si>
    <t>Шар (23''/58 см) Фигура, Капибара с утенком, 1 шт. в уп.</t>
  </si>
  <si>
    <t>Falali</t>
  </si>
  <si>
    <t>#ВЫГОДА-ТУТ</t>
  </si>
  <si>
    <t>520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</si>
  <si>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</si>
  <si>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</si>
  <si>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</si>
  <si>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</si>
  <si>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</si>
  <si>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477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</si>
  <si>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</si>
  <si>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</si>
  <si>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</si>
  <si>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</si>
  <si>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</si>
  <si>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1821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</si>
  <si>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</si>
  <si>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</si>
  <si>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</si>
  <si>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</si>
  <si>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</si>
  <si>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2975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</si>
  <si>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</si>
  <si>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</si>
  <si>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</si>
  <si>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</si>
  <si>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</si>
  <si>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542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</si>
  <si>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</si>
  <si>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</si>
  <si>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</si>
  <si>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</si>
  <si>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</si>
  <si>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393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</si>
  <si>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</si>
  <si>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</si>
  <si>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</si>
  <si>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</si>
  <si>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</si>
  <si>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480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</si>
  <si>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</si>
  <si>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</si>
  <si>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</si>
  <si>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</si>
  <si>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</si>
  <si>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126</t>
  </si>
  <si>
    <t>Воздушные шары из фольги</t>
  </si>
  <si>
    <t>26404</t>
  </si>
  <si>
    <t>Шар (24''/61 см) Фигура, Капибара в колпачке, 1 шт.</t>
  </si>
  <si>
    <t>Falali</t>
  </si>
  <si>
    <t>#ВЫГОДА-ТУТ</t>
  </si>
  <si>
    <t>5815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</si>
  <si>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</si>
  <si>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</si>
  <si>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</si>
  <si>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</si>
  <si>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</si>
  <si>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234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</si>
  <si>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</si>
  <si>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</si>
  <si>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</si>
  <si>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</si>
  <si>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</si>
  <si>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314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</si>
  <si>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</si>
  <si>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</si>
  <si>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</si>
  <si>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</si>
  <si>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</si>
  <si>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746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</si>
  <si>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</si>
  <si>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</si>
  <si>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</si>
  <si>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</si>
  <si>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</si>
  <si>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4629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</si>
  <si>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</si>
  <si>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</si>
  <si>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</si>
  <si>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</si>
  <si>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</si>
  <si>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2164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</si>
  <si>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</si>
  <si>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</si>
  <si>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</si>
  <si>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</si>
  <si>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</si>
  <si>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1542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</si>
  <si>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</si>
  <si>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</si>
  <si>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</si>
  <si>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</si>
  <si>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</si>
  <si>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1371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</si>
  <si>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</si>
  <si>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</si>
  <si>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</si>
  <si>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</si>
  <si>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</si>
  <si>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</si>
  <si>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</si>
  <si>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</si>
  <si>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</si>
  <si>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</si>
  <si>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</si>
  <si>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3129</t>
  </si>
  <si>
    <t>Воздушные шары из фольги</t>
  </si>
  <si>
    <t>26820</t>
  </si>
  <si>
    <t>Шар (26''/66 см) Фигура, Капибара с лягушонком, 1 шт.</t>
  </si>
  <si>
    <t>Falali</t>
  </si>
  <si>
    <t>#ВЫГОДА-ТУТ</t>
  </si>
  <si>
    <t>4058</t>
  </si>
  <si>
    <t>Воздушные шары из фольги</t>
  </si>
  <si>
    <t>26799</t>
  </si>
  <si>
    <t>Шар (26''/66 см) Фигура, Капибара с утенком, 1 шт.</t>
  </si>
  <si>
    <t>Falali</t>
  </si>
  <si>
    <t>#ВЫГОДА-ТУТ</t>
  </si>
  <si>
    <t>4019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</si>
  <si>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</si>
  <si>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</si>
  <si>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</si>
  <si>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</si>
  <si>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</si>
  <si>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2724</t>
  </si>
  <si>
    <t>Воздушные шары из фольги</t>
  </si>
  <si>
    <t>26410</t>
  </si>
  <si>
    <t>Шар (27''/69 см) Фигура, Капибара с крылышками, 1 шт.</t>
  </si>
  <si>
    <t>Falali</t>
  </si>
  <si>
    <t>#ВЫГОДА-ТУТ</t>
  </si>
  <si>
    <t>4054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</si>
  <si>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</si>
  <si>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</si>
  <si>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</si>
  <si>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</si>
  <si>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</si>
  <si>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597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</si>
  <si>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</si>
  <si>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</si>
  <si>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</si>
  <si>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</si>
  <si>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</si>
  <si>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872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</si>
  <si>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</si>
  <si>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</si>
  <si>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</si>
  <si>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</si>
  <si>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</si>
  <si>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542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</si>
  <si>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</si>
  <si>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</si>
  <si>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</si>
  <si>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</si>
  <si>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</si>
  <si>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5717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</si>
  <si>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</si>
  <si>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</si>
  <si>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</si>
  <si>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</si>
  <si>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</si>
  <si>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294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</si>
  <si>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</si>
  <si>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</si>
  <si>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</si>
  <si>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</si>
  <si>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</si>
  <si>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2934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</si>
  <si>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</si>
  <si>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</si>
  <si>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</si>
  <si>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</si>
  <si>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</si>
  <si>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935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</si>
  <si>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</si>
  <si>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</si>
  <si>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</si>
  <si>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</si>
  <si>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</si>
  <si>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1357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</si>
  <si>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</si>
  <si>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</si>
  <si>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</si>
  <si>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</si>
  <si>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</si>
  <si>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4722</t>
  </si>
  <si>
    <t>Воздушные шары из фольги</t>
  </si>
  <si>
    <t>26912</t>
  </si>
  <si>
    <t>Шар (30''/76 см) Фигура, Кексик с капибарой, 1 шт.</t>
  </si>
  <si>
    <t>Falali</t>
  </si>
  <si>
    <t>#ВЫГОДА-ТУТ</t>
  </si>
  <si>
    <t>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</si>
  <si>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</si>
  <si>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</si>
  <si>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</si>
  <si>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</si>
  <si>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</si>
  <si>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1442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</si>
  <si>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</si>
  <si>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</si>
  <si>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</si>
  <si>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</si>
  <si>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</si>
  <si>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255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</si>
  <si>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</si>
  <si>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</si>
  <si>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</si>
  <si>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</si>
  <si>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</si>
  <si>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347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</si>
  <si>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</si>
  <si>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</si>
  <si>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</si>
  <si>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</si>
  <si>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</si>
  <si>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</si>
  <si>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</si>
  <si>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26913</t>
  </si>
  <si>
    <t>Шар (30''/76 см) Фигура, Летняя капибара, 1 шт.</t>
  </si>
  <si>
    <t>Falali</t>
  </si>
  <si>
    <t>#ВЫГОДА-ТУТ</t>
  </si>
  <si>
    <t>3803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</si>
  <si>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</si>
  <si>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</si>
  <si>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</si>
  <si>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</si>
  <si>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</si>
  <si>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687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</si>
  <si>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</si>
  <si>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</si>
  <si>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</si>
  <si>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</si>
  <si>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</si>
  <si>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484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</si>
  <si>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</si>
  <si>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</si>
  <si>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</si>
  <si>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</si>
  <si>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</si>
  <si>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1940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</si>
  <si>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</si>
  <si>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</si>
  <si>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</si>
  <si>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</si>
  <si>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</si>
  <si>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305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</si>
  <si>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</si>
  <si>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</si>
  <si>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</si>
  <si>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</si>
  <si>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</si>
  <si>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1904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</si>
  <si>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</si>
  <si>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</si>
  <si>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</si>
  <si>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</si>
  <si>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</si>
  <si>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1906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</si>
  <si>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</si>
  <si>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</si>
  <si>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</si>
  <si>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</si>
  <si>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</si>
  <si>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2131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</si>
  <si>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</si>
  <si>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</si>
  <si>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</si>
  <si>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</si>
  <si>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</si>
  <si>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677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</si>
  <si>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</si>
  <si>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</si>
  <si>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</si>
  <si>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</si>
  <si>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</si>
  <si>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1961</t>
  </si>
  <si>
    <t>Воздушные шары из фольги</t>
  </si>
  <si>
    <t>26982</t>
  </si>
  <si>
    <t>Шар (33''/84 см) Фигура, Капибара Цветочек, 1 шт.</t>
  </si>
  <si>
    <t>Falali</t>
  </si>
  <si>
    <t>#ВЫГОДА-ТУТ</t>
  </si>
  <si>
    <t>4358</t>
  </si>
  <si>
    <t>Воздушные шары из фольги</t>
  </si>
  <si>
    <t>26981</t>
  </si>
  <si>
    <t>Шар (34''/86 см) Фигура, Капибара в лотосе, 1 шт.</t>
  </si>
  <si>
    <t>Falali</t>
  </si>
  <si>
    <t>#ВЫГОДА-ТУТ</t>
  </si>
  <si>
    <t>4429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</si>
  <si>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</si>
  <si>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</si>
  <si>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</si>
  <si>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</si>
  <si>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</si>
  <si>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1427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</si>
  <si>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</si>
  <si>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</si>
  <si>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</si>
  <si>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</si>
  <si>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</si>
  <si>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56163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</si>
  <si>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</si>
  <si>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</si>
  <si>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</si>
  <si>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</si>
  <si>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</si>
  <si>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355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</si>
  <si>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</si>
  <si>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</si>
  <si>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</si>
  <si>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</si>
  <si>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</si>
  <si>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51389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</si>
  <si>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</si>
  <si>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</si>
  <si>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</si>
  <si>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</si>
  <si>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</si>
  <si>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63052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</si>
  <si>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</si>
  <si>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</si>
  <si>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</si>
  <si>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</si>
  <si>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</si>
  <si>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2177</t>
  </si>
  <si>
    <t>Воздушные шары из фольги</t>
  </si>
  <si>
    <t>26762</t>
  </si>
  <si>
    <t>Шар (35''/89 см) Фигура, Гитара, Голубой, 1 шт.</t>
  </si>
  <si>
    <t>Falali</t>
  </si>
  <si>
    <t>#ВЫГОДА-ТУТ</t>
  </si>
  <si>
    <t>1339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</si>
  <si>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</si>
  <si>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</si>
  <si>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</si>
  <si>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</si>
  <si>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</si>
  <si>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27022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</si>
  <si>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</si>
  <si>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</si>
  <si>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</si>
  <si>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</si>
  <si>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</si>
  <si>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</si>
  <si>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</si>
  <si>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27031P</t>
  </si>
  <si>
    <t>Шар (36''/91 см) Фигура, Изящный Бант (надув воздухом), Фуше, 1 шт. в уп.</t>
  </si>
  <si>
    <t>Falali</t>
  </si>
  <si>
    <t>#ВЫГОДА-ТУТ</t>
  </si>
  <si>
    <t>261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</si>
  <si>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</si>
  <si>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</si>
  <si>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</si>
  <si>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</si>
  <si>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</si>
  <si>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2019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</si>
  <si>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</si>
  <si>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</si>
  <si>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</si>
  <si>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</si>
  <si>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</si>
  <si>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1396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</si>
  <si>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</si>
  <si>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</si>
  <si>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</si>
  <si>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</si>
  <si>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</si>
  <si>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</si>
  <si>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</si>
  <si>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</si>
  <si>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</si>
  <si>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</si>
  <si>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</si>
  <si>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1418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</si>
  <si>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</si>
  <si>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</si>
  <si>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</si>
  <si>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</si>
  <si>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</si>
  <si>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1126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</si>
  <si>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</si>
  <si>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</si>
  <si>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</si>
  <si>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</si>
  <si>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</si>
  <si>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1425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</si>
  <si>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</si>
  <si>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</si>
  <si>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</si>
  <si>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</si>
  <si>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</si>
  <si>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1141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</si>
  <si>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</si>
  <si>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</si>
  <si>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</si>
  <si>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</si>
  <si>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</si>
  <si>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1173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</si>
  <si>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</si>
  <si>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</si>
  <si>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</si>
  <si>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</si>
  <si>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</si>
  <si>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1161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</si>
  <si>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</si>
  <si>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</si>
  <si>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</si>
  <si>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</si>
  <si>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</si>
  <si>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694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</si>
  <si>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</si>
  <si>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</si>
  <si>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</si>
  <si>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</si>
  <si>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</si>
  <si>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2703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</si>
  <si>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</si>
  <si>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</si>
  <si>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</si>
  <si>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</si>
  <si>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</si>
  <si>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2692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</si>
  <si>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</si>
  <si>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</si>
  <si>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</si>
  <si>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</si>
  <si>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</si>
  <si>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2385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</si>
  <si>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</si>
  <si>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</si>
  <si>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</si>
  <si>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</si>
  <si>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</si>
  <si>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2230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</si>
  <si>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</si>
  <si>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</si>
  <si>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</si>
  <si>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</si>
  <si>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</si>
  <si>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2477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</si>
  <si>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</si>
  <si>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</si>
  <si>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</si>
  <si>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</si>
  <si>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</si>
  <si>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2635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</si>
  <si>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</si>
  <si>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</si>
  <si>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</si>
  <si>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</si>
  <si>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</si>
  <si>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2397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</si>
  <si>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</si>
  <si>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</si>
  <si>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</si>
  <si>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</si>
  <si>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</si>
  <si>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2951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</si>
  <si>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</si>
  <si>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</si>
  <si>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</si>
  <si>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</si>
  <si>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</si>
  <si>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838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</si>
  <si>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</si>
  <si>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</si>
  <si>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</si>
  <si>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</si>
  <si>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</si>
  <si>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</si>
  <si>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</si>
  <si>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</si>
  <si>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</si>
  <si>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</si>
  <si>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</si>
  <si>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</si>
  <si>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</si>
  <si>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</si>
  <si>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</si>
  <si>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</si>
  <si>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</si>
  <si>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4581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</si>
  <si>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</si>
  <si>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</si>
  <si>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</si>
  <si>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</si>
  <si>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</si>
  <si>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4682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</si>
  <si>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</si>
  <si>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</si>
  <si>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</si>
  <si>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</si>
  <si>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</si>
  <si>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</si>
  <si>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</si>
  <si>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</si>
  <si>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</si>
  <si>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</si>
  <si>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</si>
  <si>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1404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</si>
  <si>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</si>
  <si>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</si>
  <si>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</si>
  <si>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</si>
  <si>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</si>
  <si>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4464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</si>
  <si>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</si>
  <si>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</si>
  <si>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</si>
  <si>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</si>
  <si>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</si>
  <si>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2950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</si>
  <si>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</si>
  <si>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</si>
  <si>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</si>
  <si>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</si>
  <si>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</si>
  <si>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4134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</si>
  <si>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</si>
  <si>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</si>
  <si>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</si>
  <si>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</si>
  <si>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</si>
  <si>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3617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</si>
  <si>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</si>
  <si>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</si>
  <si>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</si>
  <si>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</si>
  <si>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</si>
  <si>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2229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</si>
  <si>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</si>
  <si>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</si>
  <si>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</si>
  <si>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</si>
  <si>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</si>
  <si>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3867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</si>
  <si>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</si>
  <si>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</si>
  <si>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</si>
  <si>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</si>
  <si>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</si>
  <si>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</si>
  <si>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</si>
  <si>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</si>
  <si>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</si>
  <si>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</si>
  <si>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</si>
  <si>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1012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</si>
  <si>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</si>
  <si>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</si>
  <si>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</si>
  <si>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</si>
  <si>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</si>
  <si>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</si>
  <si>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</si>
  <si>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</si>
  <si>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</si>
  <si>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</si>
  <si>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</si>
  <si>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</si>
  <si>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</si>
  <si>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</si>
  <si>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</si>
  <si>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</si>
  <si>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</si>
  <si>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2037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</si>
  <si>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</si>
  <si>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</si>
  <si>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</si>
  <si>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</si>
  <si>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</si>
  <si>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2276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</si>
  <si>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</si>
  <si>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</si>
  <si>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</si>
  <si>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</si>
  <si>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</si>
  <si>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2326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</si>
  <si>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</si>
  <si>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</si>
  <si>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</si>
  <si>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</si>
  <si>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</si>
  <si>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2757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</si>
  <si>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</si>
  <si>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</si>
  <si>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</si>
  <si>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</si>
  <si>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</si>
  <si>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3963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</si>
  <si>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</si>
  <si>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</si>
  <si>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</si>
  <si>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</si>
  <si>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</si>
  <si>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</si>
  <si>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</si>
  <si>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</si>
  <si>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</si>
  <si>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</si>
  <si>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</si>
  <si>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2206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</si>
  <si>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</si>
  <si>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</si>
  <si>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</si>
  <si>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</si>
  <si>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</si>
  <si>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</si>
  <si>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</si>
  <si>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</si>
  <si>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</si>
  <si>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</si>
  <si>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</si>
  <si>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</si>
  <si>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787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</si>
  <si>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</si>
  <si>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</si>
  <si>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</si>
  <si>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</si>
  <si>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</si>
  <si>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443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</si>
  <si>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</si>
  <si>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</si>
  <si>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</si>
  <si>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</si>
  <si>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</si>
  <si>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</si>
  <si>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</si>
  <si>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</si>
  <si>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</si>
  <si>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</si>
  <si>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</si>
  <si>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</si>
  <si>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</si>
  <si>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</si>
  <si>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</si>
  <si>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</si>
  <si>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</si>
  <si>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</si>
  <si>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</si>
  <si>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</si>
  <si>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</si>
  <si>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</si>
  <si>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</si>
  <si>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</si>
  <si>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</si>
  <si>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</si>
  <si>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</si>
  <si>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</si>
  <si>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</si>
  <si>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265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</si>
  <si>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</si>
  <si>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</si>
  <si>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</si>
  <si>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</si>
  <si>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</si>
  <si>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2717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</si>
  <si>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</si>
  <si>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</si>
  <si>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</si>
  <si>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</si>
  <si>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</si>
  <si>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</si>
  <si>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</si>
  <si>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</si>
  <si>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</si>
  <si>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</si>
  <si>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</si>
  <si>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</si>
  <si>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</si>
  <si>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</si>
  <si>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</si>
  <si>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</si>
  <si>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</si>
  <si>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635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</si>
  <si>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</si>
  <si>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</si>
  <si>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</si>
  <si>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</si>
  <si>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</si>
  <si>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2218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</si>
  <si>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</si>
  <si>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</si>
  <si>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</si>
  <si>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</si>
  <si>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</si>
  <si>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1604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</si>
  <si>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</si>
  <si>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</si>
  <si>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</si>
  <si>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</si>
  <si>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</si>
  <si>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2805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</si>
  <si>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</si>
  <si>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</si>
  <si>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</si>
  <si>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</si>
  <si>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</si>
  <si>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2194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</si>
  <si>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</si>
  <si>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</si>
  <si>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</si>
  <si>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</si>
  <si>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</si>
  <si>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</si>
  <si>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</si>
  <si>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</si>
  <si>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</si>
  <si>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</si>
  <si>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</si>
  <si>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260</t>
  </si>
  <si>
    <t>Воздушные шары из фольги</t>
  </si>
  <si>
    <t>26689</t>
  </si>
  <si>
    <t>Шар 3D (33''/84 см) Фигура, Капибара, Сатин, 1 шт. в уп.</t>
  </si>
  <si>
    <t>Falali</t>
  </si>
  <si>
    <t>#ВЫГОДА-ТУТ</t>
  </si>
  <si>
    <t>2378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</si>
  <si>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</si>
  <si>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</si>
  <si>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</si>
  <si>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</si>
  <si>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</si>
  <si>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330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</si>
  <si>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</si>
  <si>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</si>
  <si>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</si>
  <si>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</si>
  <si>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</si>
  <si>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754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</si>
  <si>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</si>
  <si>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</si>
  <si>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</si>
  <si>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</si>
  <si>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</si>
  <si>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996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</si>
  <si>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</si>
  <si>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</si>
  <si>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</si>
  <si>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</si>
  <si>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</si>
  <si>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478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</si>
  <si>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</si>
  <si>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</si>
  <si>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</si>
  <si>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</si>
  <si>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</si>
  <si>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1358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</si>
  <si>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</si>
  <si>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</si>
  <si>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</si>
  <si>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</si>
  <si>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</si>
  <si>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221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</si>
  <si>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</si>
  <si>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</si>
  <si>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</si>
  <si>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</si>
  <si>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</si>
  <si>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</si>
  <si>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</si>
  <si>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</si>
  <si>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</si>
  <si>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</si>
  <si>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</si>
  <si>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1335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</si>
  <si>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</si>
  <si>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</si>
  <si>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</si>
  <si>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</si>
  <si>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</si>
  <si>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591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</si>
  <si>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</si>
  <si>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</si>
  <si>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</si>
  <si>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</si>
  <si>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</si>
  <si>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1645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</si>
  <si>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</si>
  <si>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</si>
  <si>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</si>
  <si>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</si>
  <si>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</si>
  <si>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1719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</si>
  <si>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</si>
  <si>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</si>
  <si>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</si>
  <si>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</si>
  <si>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</si>
  <si>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1590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</si>
  <si>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</si>
  <si>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</si>
  <si>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</si>
  <si>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</si>
  <si>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</si>
  <si>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</si>
  <si>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</si>
  <si>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</si>
  <si>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</si>
  <si>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</si>
  <si>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</si>
  <si>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1230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</si>
  <si>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</si>
  <si>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</si>
  <si>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</si>
  <si>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</si>
  <si>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</si>
  <si>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</si>
  <si>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</si>
  <si>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</si>
  <si>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</si>
  <si>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</si>
  <si>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</si>
  <si>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781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</si>
  <si>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</si>
  <si>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</si>
  <si>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</si>
  <si>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</si>
  <si>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</si>
  <si>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1806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</si>
  <si>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</si>
  <si>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</si>
  <si>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</si>
  <si>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</si>
  <si>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</si>
  <si>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</si>
  <si>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</si>
  <si>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</si>
  <si>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</si>
  <si>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</si>
  <si>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</si>
  <si>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</si>
  <si>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</si>
  <si>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</si>
  <si>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</si>
  <si>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</si>
  <si>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</si>
  <si>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731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</si>
  <si>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</si>
  <si>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</si>
  <si>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</si>
  <si>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</si>
  <si>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</si>
  <si>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174</t>
  </si>
  <si>
    <t>Воздушные шары из фольги</t>
  </si>
  <si>
    <t>26743</t>
  </si>
  <si>
    <t>Шар с клапаном (14''/36 см) Мини-фигура, Капибара в колпачке, 1 шт.</t>
  </si>
  <si>
    <t>Falali</t>
  </si>
  <si>
    <t>#ВЫГОДА-ТУТ</t>
  </si>
  <si>
    <t>5484</t>
  </si>
  <si>
    <t>Воздушные шары из фольги</t>
  </si>
  <si>
    <t>26745</t>
  </si>
  <si>
    <t>Шар с клапаном (15''/38 см) Мини-фигура, Капибара с крылышками, 1 шт.</t>
  </si>
  <si>
    <t>Falali</t>
  </si>
  <si>
    <t>#ВЫГОДА-ТУТ</t>
  </si>
  <si>
    <t>4310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</si>
  <si>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</si>
  <si>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</si>
  <si>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</si>
  <si>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</si>
  <si>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</si>
  <si>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12594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</si>
  <si>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</si>
  <si>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</si>
  <si>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</si>
  <si>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</si>
  <si>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</si>
  <si>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12024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</si>
  <si>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</si>
  <si>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</si>
  <si>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</si>
  <si>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</si>
  <si>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</si>
  <si>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11142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</si>
  <si>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</si>
  <si>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</si>
  <si>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</si>
  <si>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</si>
  <si>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</si>
  <si>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898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</si>
  <si>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</si>
  <si>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</si>
  <si>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</si>
  <si>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</si>
  <si>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</si>
  <si>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901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</si>
  <si>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</si>
  <si>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</si>
  <si>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</si>
  <si>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</si>
  <si>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</si>
  <si>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1091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</si>
  <si>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</si>
  <si>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</si>
  <si>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</si>
  <si>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</si>
  <si>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</si>
  <si>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288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</si>
  <si>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</si>
  <si>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</si>
  <si>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</si>
  <si>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</si>
  <si>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</si>
  <si>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1399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</si>
  <si>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</si>
  <si>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</si>
  <si>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</si>
  <si>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</si>
  <si>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</si>
  <si>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</si>
  <si>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</si>
  <si>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</si>
  <si>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</si>
  <si>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</si>
  <si>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</si>
  <si>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1559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</si>
  <si>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</si>
  <si>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</si>
  <si>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</si>
  <si>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</si>
  <si>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</si>
  <si>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496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</si>
  <si>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</si>
  <si>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</si>
  <si>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</si>
  <si>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</si>
  <si>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</si>
  <si>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869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</si>
  <si>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</si>
  <si>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</si>
  <si>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</si>
  <si>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</si>
  <si>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</si>
  <si>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671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</si>
  <si>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</si>
  <si>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</si>
  <si>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</si>
  <si>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</si>
  <si>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</si>
  <si>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1080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</si>
  <si>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</si>
  <si>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</si>
  <si>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</si>
  <si>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</si>
  <si>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</si>
  <si>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314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</si>
  <si>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</si>
  <si>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</si>
  <si>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</si>
  <si>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</si>
  <si>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</si>
  <si>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1618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</si>
  <si>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</si>
  <si>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</si>
  <si>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</si>
  <si>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</si>
  <si>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</si>
  <si>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822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</si>
  <si>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</si>
  <si>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</si>
  <si>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</si>
  <si>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</si>
  <si>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</si>
  <si>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924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</si>
  <si>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</si>
  <si>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</si>
  <si>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</si>
  <si>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</si>
  <si>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</si>
  <si>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820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</si>
  <si>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</si>
  <si>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</si>
  <si>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</si>
  <si>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</si>
  <si>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</si>
  <si>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862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</si>
  <si>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</si>
  <si>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</si>
  <si>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</si>
  <si>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</si>
  <si>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</si>
  <si>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</si>
  <si>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</si>
  <si>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</si>
  <si>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</si>
  <si>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</si>
  <si>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</si>
  <si>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1376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</si>
  <si>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</si>
  <si>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</si>
  <si>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</si>
  <si>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</si>
  <si>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</si>
  <si>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150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</si>
  <si>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</si>
  <si>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</si>
  <si>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</si>
  <si>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</si>
  <si>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</si>
  <si>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5742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</si>
  <si>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</si>
  <si>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</si>
  <si>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</si>
  <si>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</si>
  <si>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</si>
  <si>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6243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</si>
</sst>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pn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pn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pn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pn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pn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661200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554800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760000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760000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760000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752400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1033600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1056400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1056400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1033600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820800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934800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714400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927200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615600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630800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722000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1041200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592800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737200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729600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729600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608000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874000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858800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874000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661200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1033600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691600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661200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805600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699200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577600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585200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554800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608000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729600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585200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592800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630800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684000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547200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630800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539600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600400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478800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585200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585200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638400</xdr:colOff>
      <xdr:row>94</xdr:row>
      <xdr:rowOff>767600</xdr:rowOff>
    </xdr:to>
    <xdr:pic>
      <xdr:nvPicPr>
        <xdr:cNvPr id="94" name="image94.pn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874000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965200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562400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1200800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509200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570000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524400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1102000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820800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570000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311600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532000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478800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501600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608000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501600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372400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737200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737200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1170400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912000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570000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1132400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1018400</xdr:colOff>
      <xdr:row>128</xdr:row>
      <xdr:rowOff>767600</xdr:rowOff>
    </xdr:to>
    <xdr:pic>
      <xdr:nvPicPr>
        <xdr:cNvPr id="128" name="image128.pn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486400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539600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478800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471200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684000</xdr:colOff>
      <xdr:row>153</xdr:row>
      <xdr:rowOff>767600</xdr:rowOff>
    </xdr:to>
    <xdr:pic>
      <xdr:nvPicPr>
        <xdr:cNvPr id="153" name="image153.pn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433200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623200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380000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592800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699200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524400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pn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539600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615600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1611200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486400</xdr:colOff>
      <xdr:row>181</xdr:row>
      <xdr:rowOff>767600</xdr:rowOff>
    </xdr:to>
    <xdr:pic>
      <xdr:nvPicPr>
        <xdr:cNvPr id="180" name="image180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440800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608000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532000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440800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387600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2226800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668800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577600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752400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638400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577600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478800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494000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334400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349600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478800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509200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463600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486400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532000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577600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448400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471200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486400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494000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494000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501600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471200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486400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486400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524400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494000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349600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29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55</v>
      </c>
      <c r="I2">
        <v>35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120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114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94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88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94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360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121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71</v>
      </c>
      <c r="I14">
        <v>5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98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90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300</v>
      </c>
      <c r="I17">
        <v>10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235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1275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55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55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55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55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55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55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55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55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30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30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30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30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30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30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30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30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55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55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55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38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630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22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45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36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45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187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187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35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38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40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50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38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48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55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52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42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55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45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55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46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52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28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845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70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68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85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50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38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36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46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35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36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50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182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55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70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45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50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85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42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50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61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72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49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42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40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105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120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105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95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95</v>
      </c>
      <c r="I104">
        <v>10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95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209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66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70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48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145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145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110</v>
      </c>
      <c r="I112">
        <v>20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145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145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145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33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40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150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160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50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68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72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78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109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109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109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109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109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75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210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385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80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80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80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80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80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80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265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180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50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50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55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45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45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90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90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90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90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90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50</v>
      </c>
      <c r="I152">
        <v>10</v>
      </c>
      <c r="J152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>
        <v>50</v>
      </c>
      <c r="I153">
        <v>10</v>
      </c>
      <c r="J153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>
        <v>88</v>
      </c>
      <c r="I154">
        <v>10</v>
      </c>
      <c r="J15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>
        <v>55</v>
      </c>
      <c r="I155">
        <v>10</v>
      </c>
      <c r="J155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>
        <v>50</v>
      </c>
      <c r="I156">
        <v>10</v>
      </c>
      <c r="J156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>
        <v>45</v>
      </c>
      <c r="I157">
        <v>10</v>
      </c>
      <c r="J157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>
        <v>50</v>
      </c>
      <c r="I158">
        <v>10</v>
      </c>
      <c r="J158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>
        <v>42</v>
      </c>
      <c r="I159">
        <v>10</v>
      </c>
      <c r="J159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>
        <v>45</v>
      </c>
      <c r="I160">
        <v>10</v>
      </c>
      <c r="J160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>
        <v>55</v>
      </c>
      <c r="I161">
        <v>10</v>
      </c>
      <c r="J161">
        <f>PRODUCT(H161,1-I161/100)</f>
      </c>
    </row>
    <row r="162" spans="1:10" customHeight="1">
      <c r="A162" t="s">
        <v>970</v>
      </c>
      <c r="B162"/>
      <c r="C162"/>
      <c r="D162"/>
      <c r="E162"/>
      <c r="F162"/>
      <c r="G162"/>
      <c r="H162"/>
      <c r="I162"/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480</v>
      </c>
      <c r="I163">
        <v>5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45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90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210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210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198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210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185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210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210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50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98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176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176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176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176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176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98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105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66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108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120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120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98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281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255</v>
      </c>
      <c r="I188">
        <v>10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255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98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368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368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368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368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242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473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473</v>
      </c>
      <c r="I197">
        <v>5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473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473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473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195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110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18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18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18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18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18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20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20</v>
      </c>
      <c r="I218">
        <v>10</v>
      </c>
      <c r="J218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>
        <v>20</v>
      </c>
      <c r="I219">
        <v>10</v>
      </c>
      <c r="J219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>
        <v>20</v>
      </c>
      <c r="I220">
        <v>10</v>
      </c>
      <c r="J220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>
        <v>20</v>
      </c>
      <c r="I221">
        <v>10</v>
      </c>
      <c r="J221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>
        <v>20</v>
      </c>
      <c r="I222">
        <v>10</v>
      </c>
      <c r="J222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>
        <v>20</v>
      </c>
      <c r="I223">
        <v>10</v>
      </c>
      <c r="J223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>
        <v>20</v>
      </c>
      <c r="I224">
        <v>10</v>
      </c>
      <c r="J22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>
        <v>20</v>
      </c>
      <c r="I225">
        <v>10</v>
      </c>
      <c r="J225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>
        <v>20</v>
      </c>
      <c r="I226">
        <v>10</v>
      </c>
      <c r="J226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>
        <v>20</v>
      </c>
      <c r="I227">
        <v>10</v>
      </c>
      <c r="J227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>
        <v>18</v>
      </c>
      <c r="I228">
        <v>10</v>
      </c>
      <c r="J228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>
        <v>18</v>
      </c>
      <c r="I229">
        <v>5</v>
      </c>
      <c r="J229">
        <f>PRODUCT(H229,1-I229/100)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2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2026-04-05T07:00:03Z</dcterms:created>
  <dcterms:modified xsi:type="dcterms:W3CDTF">2026-04-05T07:00:03Z</dcterms:modified>
</cp:coreProperties>
</file>